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onliveresearch.sharepoint.com/sites/Dropbox/Felles/01 kunder og prosjekter/S/Statens Vegvesen/RVU/2024 RVU/01 RVU 2024 data/"/>
    </mc:Choice>
  </mc:AlternateContent>
  <xr:revisionPtr revIDLastSave="0" documentId="8_{66E570C9-B2A3-4BD4-A686-4369F8CF1B1E}" xr6:coauthVersionLast="47" xr6:coauthVersionMax="47" xr10:uidLastSave="{00000000-0000-0000-0000-000000000000}"/>
  <bookViews>
    <workbookView xWindow="28680" yWindow="-120" windowWidth="29040" windowHeight="15720" xr2:uid="{00000000-000D-0000-FFFF-FFFF00000000}"/>
  </bookViews>
  <sheets>
    <sheet name="Rapport bildekk" sheetId="1" r:id="rId1"/>
    <sheet name="Metodik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<sst xmlns="http://schemas.openxmlformats.org/spreadsheetml/2006/main" count="84" uniqueCount="65">
  <si>
    <t>Type dekk som benyttes vinterstid</t>
  </si>
  <si>
    <r>
      <t xml:space="preserve">Spørsmål stilt for alle biler som respondenten disponerer: </t>
    </r>
    <r>
      <rPr>
        <i/>
        <sz val="11"/>
        <color theme="1"/>
        <rFont val="Arial"/>
        <family val="2"/>
      </rPr>
      <t>"Benyttes det dekk om vinteren med eller uten pigger på denne bilen?"</t>
    </r>
  </si>
  <si>
    <t>Foreløpige resultater, første 3 kvartaler 2024.</t>
  </si>
  <si>
    <t>Store byer</t>
  </si>
  <si>
    <t>NB: Uvektet</t>
  </si>
  <si>
    <t>Type bildekk som benyttes vinterstid, for bil benyttet på reisen</t>
  </si>
  <si>
    <t>n = antall reiser med hovedtransportmiddel "Bil som sjåfør"</t>
  </si>
  <si>
    <t>Type dekk vinterstid for bil benyttet på reise by BOSTED_kommunenummer</t>
  </si>
  <si>
    <t>Column %</t>
  </si>
  <si>
    <t>Oslo
n = 1765</t>
  </si>
  <si>
    <t>Bergen
n = 2679</t>
  </si>
  <si>
    <t>Trondheim
n = 2507</t>
  </si>
  <si>
    <t>Tromsø
n = 1876</t>
  </si>
  <si>
    <t>Stavanger
n = 1739</t>
  </si>
  <si>
    <t>Drammen
n = 1201</t>
  </si>
  <si>
    <t>Sandnes
n = 1149</t>
  </si>
  <si>
    <t>Moss
n = 1025</t>
  </si>
  <si>
    <t>Fredrikstad
n = 933</t>
  </si>
  <si>
    <t>Skien
n = 1031</t>
  </si>
  <si>
    <t>Sarpsborg
n = 665</t>
  </si>
  <si>
    <t>Porsgrunn
n = 644</t>
  </si>
  <si>
    <t>Vinterdekk med pigger</t>
  </si>
  <si>
    <t>Vinterdekk uten pigger (eller helårsdekk)</t>
  </si>
  <si>
    <t>Vet ikke/ ubesvart</t>
  </si>
  <si>
    <t>NET</t>
  </si>
  <si>
    <t>Column n</t>
  </si>
  <si>
    <t>Filter: bCINGV: Store bykommuner; Unweighted; base n = 17214; total n = 41322; 24108 missing; 46% filtered out; Some empty rows or columns have been removed</t>
  </si>
  <si>
    <t>Andel av respondentene som benytter hver type vinterdekk på minst én av sine biler</t>
  </si>
  <si>
    <t>n = respondenter som disponerer bil</t>
  </si>
  <si>
    <t>Disponerer vinterdekk type by BOSTED_kommunenummer</t>
  </si>
  <si>
    <t>Oslo</t>
  </si>
  <si>
    <t>Bergen</t>
  </si>
  <si>
    <t>Trondheim</t>
  </si>
  <si>
    <t>Tromsø</t>
  </si>
  <si>
    <t>Stavanger</t>
  </si>
  <si>
    <t>Drammen</t>
  </si>
  <si>
    <t>Sandnes</t>
  </si>
  <si>
    <t>Moss</t>
  </si>
  <si>
    <t>Fredrikstad</t>
  </si>
  <si>
    <t>Skien</t>
  </si>
  <si>
    <t>Sarpsborg</t>
  </si>
  <si>
    <t>Porsgrunn</t>
  </si>
  <si>
    <t>Vinterdekk uten pigger</t>
  </si>
  <si>
    <t>Vinterdekk vet ikke</t>
  </si>
  <si>
    <t>Filter: bCINGV: Store bykommuner AND bVLYWS: Eier/disponerer bil; Unweighted; base n = 14140; 53% filtered out; Some empty rows or columns have been removed</t>
  </si>
  <si>
    <t>Nasjonalt utvalg</t>
  </si>
  <si>
    <t>Vektet på fylke/kjønn/alder</t>
  </si>
  <si>
    <t>Type dekk vinterstid for bilen benyttet på reisen (n = 1860)</t>
  </si>
  <si>
    <t xml:space="preserve"> </t>
  </si>
  <si>
    <t>Nasjonalt
n = 1860</t>
  </si>
  <si>
    <t>Filter: bULYWS: Nasjonalt utvalg; Weight: Vekt_nasjonalt_utvalg: Vekt nasjonalt utvalg (fylke/alder/kjønn); base n = 1860; total n = 3832; 1972 missing; effective sample size = 1668 (90%); 95% filtered out</t>
  </si>
  <si>
    <t>Disponerer vinterdekk type</t>
  </si>
  <si>
    <t>Andel bileiere som bruker piggdekk på minst én av sine biler (n = 1326)</t>
  </si>
  <si>
    <t>Nasjonalt
n = 1326</t>
  </si>
  <si>
    <t>Filter: bULYWS: Nasjonalt utvalg; Weight: Vekt_nasjonalt_utvalg: Vekt nasjonalt utvalg (fylke/alder/kjønn); base n = 1372; total n = 1608; 236 missing; effective sample size = 1191 (87%); 95% filtered out</t>
  </si>
  <si>
    <t>For hver av bilene som respondenten eier eller disponerer, har vi stilt spørsmålet:</t>
  </si>
  <si>
    <t>Benyttes det dekk om vinteren med eller uten pigger på denne bilen?</t>
  </si>
  <si>
    <t>1. Vinterdekk med pigger</t>
  </si>
  <si>
    <t>2. Vinterdekk uten pigger (eller helårsdekk)</t>
  </si>
  <si>
    <t>3. Vet ikke/ ubesvart</t>
  </si>
  <si>
    <r>
      <t xml:space="preserve">For alle reiser der respondenten har kjørt bil (som sjåfør), spør vi hvilken bil som er brukt, og dermed vet vi hva slags vinterdekk som benyttes på bilen. Måten spørsmålet er formulert på, gjør at svarfordelingen i liten grad endrer seg gjennom året. Vi spør hva slags dekk man benytter </t>
    </r>
    <r>
      <rPr>
        <i/>
        <sz val="11"/>
        <color theme="1"/>
        <rFont val="Calibri"/>
        <family val="2"/>
        <scheme val="minor"/>
      </rPr>
      <t>om vinteren</t>
    </r>
    <r>
      <rPr>
        <sz val="11"/>
        <color theme="1"/>
        <rFont val="Calibri"/>
        <family val="2"/>
        <scheme val="minor"/>
      </rPr>
      <t xml:space="preserve"> på den aktuelle bilen, dermed kan svar samlet inn gjennom hele året si noe om piggdekkandelen i vintermånedene.</t>
    </r>
  </si>
  <si>
    <r>
      <t xml:space="preserve">Beregningene viser fordelingen av typer vinterdekk for alle </t>
    </r>
    <r>
      <rPr>
        <i/>
        <sz val="11"/>
        <color theme="1"/>
        <rFont val="Calibri"/>
        <family val="2"/>
        <scheme val="minor"/>
      </rPr>
      <t>bilreiser</t>
    </r>
    <r>
      <rPr>
        <sz val="11"/>
        <color theme="1"/>
        <rFont val="Calibri"/>
        <family val="2"/>
        <scheme val="minor"/>
      </rPr>
      <t xml:space="preserve">. Med bilreiser mener vi reiser hvor hovedtransportmiddel er «bil som sjåfør», det vil si at dette er det transportmiddelet man har reist lengst med. I praksis gjelder dette nesten alle reiser hvor bil er benyttet. </t>
    </r>
  </si>
  <si>
    <t xml:space="preserve">Vi har også beregnet hvor mange av respondentene som benytter piggdekk på en eller flere av sine biler. Her er basen alle respondenter som eier/disponerer bil. Denne andelen ligger naturlig nok litt høyere, da man kan bruke piggdekk på en av sine biler, men benytte en annen bil på den aktuelle reisen. </t>
  </si>
  <si>
    <t>Beregningene er utført for bykommunene som har minst 500 respondenter. I tillegg har vi beregnet andel på nasjonalt nivå, ved å bruke det nasjonale utvalget (1608 respondenter). For det nasjonale utvalget, er resultatene vektet på kjønn, alder og fylke. For bykommunene er resultatene uvektet.</t>
  </si>
  <si>
    <t>På nasjonalt nivå er andelen piggdekk beregnet til 29%. Det betyr av på 29% av bilreisene i nasjonalt utvalg er det benyttet en bil hvor man bruker piggdekk på vinteren. I Tromsø er piggdekkandelen 72%, for øvrige bykommuner er andelen under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</si>
</sst>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Arial"/>
      <family val="2"/>
    </font>
    <font>
      <sz val="11"/>
      <color theme="1"/>
      <name val="Arial"/>
      <family val="2"/>
    </font>
    <font>
      <i/>
      <sz val="11"/>
      <color theme="1"/>
      <name val="Arial"/>
      <family val="2"/>
    </font>
    <font>
      <b/>
      <sz val="13"/>
      <color theme="1"/>
      <name val="Arial"/>
      <family val="2"/>
    </font>
    <font>
      <sz val="10"/>
      <color theme="1"/>
      <name val="Arial"/>
      <family val="2"/>
    </font>
    <font>
      <i/>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6">
    <xf numFmtId="0" fontId="0" fillId="0" borderId="0" xfId="0" quotePrefix="1"/>
    <xf numFmtId="0" fontId="1" fillId="0" borderId="0" xfId="0" quotePrefix="1" applyFont="1"/>
    <xf numFmtId="0" fontId="2" fillId="0" borderId="0" xfId="0" quotePrefix="1" applyFont="1"/>
    <xf numFmtId="0" fontId="2" fillId="0" borderId="0" xfId="0" quotePrefix="1" applyFont="1" applyAlignment="1">
      <alignment wrapText="1"/>
    </xf>
    <xf numFmtId="9" fontId="2" fillId="0" borderId="0" xfId="0" applyNumberFormat="1" applyFont="1"/>
    <xf numFmtId="1" fontId="2" fillId="0" borderId="0" xfId="0" applyNumberFormat="1" applyFont="1"/>
    <xf numFmtId="0" fontId="4" fillId="0" borderId="0" xfId="0" quotePrefix="1" applyFont="1"/>
    <xf numFmtId="0" fontId="5" fillId="0" borderId="0" xfId="0" quotePrefix="1" applyFont="1" applyAlignment="1">
      <alignment wrapText="1"/>
    </xf>
    <xf numFmtId="0" fontId="5" fillId="0" borderId="0" xfId="0" quotePrefix="1" applyFont="1"/>
    <xf numFmtId="9" fontId="5" fillId="0" borderId="0" xfId="0" applyNumberFormat="1" applyFont="1"/>
    <xf numFmtId="1" fontId="5" fillId="0" borderId="0" xfId="0" applyNumberFormat="1" applyFont="1"/>
    <xf numFmtId="0" fontId="0" fillId="2" borderId="0" xfId="0" quotePrefix="1" applyFill="1" applyAlignment="1">
      <alignment vertical="center" wrapText="1"/>
    </xf>
    <xf numFmtId="0" fontId="0" fillId="2" borderId="0" xfId="0" quotePrefix="1" applyFill="1"/>
    <xf numFmtId="0" fontId="6" fillId="2" borderId="0" xfId="0" quotePrefix="1" applyFont="1" applyFill="1" applyAlignment="1">
      <alignment vertical="center" wrapText="1"/>
    </xf>
    <xf numFmtId="0" fontId="6" fillId="2" borderId="0" xfId="0" quotePrefix="1" applyFont="1" applyFill="1" applyAlignment="1">
      <alignment horizontal="left" vertical="center" wrapText="1"/>
    </xf>
    <xf numFmtId="0" fontId="0" fillId="2" borderId="0" xfId="0" quotePrefix="1" applyFill="1" applyAlignment="1">
      <alignment wrapText="1"/>
    </xf>
  </cellXfs>
  <cellStyles count="1">
    <cellStyle name="Normal" xfId="0" builtinId="0"/>
  </cellStyles>
  <dxfs count="38">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Bruker piggdekk vinterstid på bilen benyttet på reisen</c:v>
          </c:tx>
          <c:spPr>
            <a:ln w="28575" cap="rnd">
              <a:solidFill>
                <a:schemeClr val="tx2"/>
              </a:solidFill>
              <a:round/>
            </a:ln>
            <a:effectLst/>
          </c:spPr>
          <c:marker>
            <c:symbol val="none"/>
          </c:marker>
          <c:cat>
            <c:strRef>
              <c:f>'Rapport bildekk'!$B$27:$M$27</c:f>
              <c:strCache>
                <c:ptCount val="12"/>
                <c:pt idx="0">
                  <c:v>Oslo</c:v>
                </c:pt>
                <c:pt idx="1">
                  <c:v>Bergen</c:v>
                </c:pt>
                <c:pt idx="2">
                  <c:v>Trondheim</c:v>
                </c:pt>
                <c:pt idx="3">
                  <c:v>Tromsø</c:v>
                </c:pt>
                <c:pt idx="4">
                  <c:v>Stavanger</c:v>
                </c:pt>
                <c:pt idx="5">
                  <c:v>Drammen</c:v>
                </c:pt>
                <c:pt idx="6">
                  <c:v>Sandnes</c:v>
                </c:pt>
                <c:pt idx="7">
                  <c:v>Moss</c:v>
                </c:pt>
                <c:pt idx="8">
                  <c:v>Fredrikstad</c:v>
                </c:pt>
                <c:pt idx="9">
                  <c:v>Skien</c:v>
                </c:pt>
                <c:pt idx="10">
                  <c:v>Sarpsborg</c:v>
                </c:pt>
                <c:pt idx="11">
                  <c:v>Porsgrunn</c:v>
                </c:pt>
              </c:strCache>
            </c:strRef>
          </c:cat>
          <c:val>
            <c:numRef>
              <c:f>'Rapport bildekk'!$B$15:$M$15</c:f>
              <c:numCache>
                <c:formatCode>0%</c:formatCode>
                <c:ptCount val="12"/>
                <c:pt idx="0">
                  <c:v>7.9886685552410006E-2</c:v>
                </c:pt>
                <c:pt idx="1">
                  <c:v>7.4654721911160002E-2</c:v>
                </c:pt>
                <c:pt idx="2">
                  <c:v>0.15396888711609999</c:v>
                </c:pt>
                <c:pt idx="3">
                  <c:v>0.72494669509590004</c:v>
                </c:pt>
                <c:pt idx="4">
                  <c:v>6.2679700977570002E-2</c:v>
                </c:pt>
                <c:pt idx="5">
                  <c:v>0.16486261448789999</c:v>
                </c:pt>
                <c:pt idx="6">
                  <c:v>7.4847693646650004E-2</c:v>
                </c:pt>
                <c:pt idx="7">
                  <c:v>8.7804878048779997E-2</c:v>
                </c:pt>
                <c:pt idx="8">
                  <c:v>7.717041800643E-2</c:v>
                </c:pt>
                <c:pt idx="9">
                  <c:v>0.18816682832199999</c:v>
                </c:pt>
                <c:pt idx="10">
                  <c:v>0.13684210526320001</c:v>
                </c:pt>
                <c:pt idx="11">
                  <c:v>0.15372670807450001</c:v>
                </c:pt>
              </c:numCache>
            </c:numRef>
          </c:val>
          <c:smooth val="0"/>
          <c:extLst>
            <c:ext xmlns:c16="http://schemas.microsoft.com/office/drawing/2014/chart" uri="{C3380CC4-5D6E-409C-BE32-E72D297353CC}">
              <c16:uniqueId val="{00000000-4F6C-4E28-90F0-3986D8FE6EA4}"/>
            </c:ext>
          </c:extLst>
        </c:ser>
        <c:ser>
          <c:idx val="1"/>
          <c:order val="1"/>
          <c:tx>
            <c:v>Bruker piggdekk vinterstid på minst én av sine biler</c:v>
          </c:tx>
          <c:spPr>
            <a:ln w="28575" cap="rnd">
              <a:solidFill>
                <a:schemeClr val="accent3"/>
              </a:solidFill>
              <a:round/>
            </a:ln>
            <a:effectLst/>
          </c:spPr>
          <c:marker>
            <c:symbol val="none"/>
          </c:marker>
          <c:cat>
            <c:strRef>
              <c:f>'Rapport bildekk'!$B$27:$M$27</c:f>
              <c:strCache>
                <c:ptCount val="12"/>
                <c:pt idx="0">
                  <c:v>Oslo</c:v>
                </c:pt>
                <c:pt idx="1">
                  <c:v>Bergen</c:v>
                </c:pt>
                <c:pt idx="2">
                  <c:v>Trondheim</c:v>
                </c:pt>
                <c:pt idx="3">
                  <c:v>Tromsø</c:v>
                </c:pt>
                <c:pt idx="4">
                  <c:v>Stavanger</c:v>
                </c:pt>
                <c:pt idx="5">
                  <c:v>Drammen</c:v>
                </c:pt>
                <c:pt idx="6">
                  <c:v>Sandnes</c:v>
                </c:pt>
                <c:pt idx="7">
                  <c:v>Moss</c:v>
                </c:pt>
                <c:pt idx="8">
                  <c:v>Fredrikstad</c:v>
                </c:pt>
                <c:pt idx="9">
                  <c:v>Skien</c:v>
                </c:pt>
                <c:pt idx="10">
                  <c:v>Sarpsborg</c:v>
                </c:pt>
                <c:pt idx="11">
                  <c:v>Porsgrunn</c:v>
                </c:pt>
              </c:strCache>
            </c:strRef>
          </c:cat>
          <c:val>
            <c:numRef>
              <c:f>'Rapport bildekk'!$B$28:$M$28</c:f>
              <c:numCache>
                <c:formatCode>0%</c:formatCode>
                <c:ptCount val="12"/>
                <c:pt idx="0">
                  <c:v>0.11100658513639999</c:v>
                </c:pt>
                <c:pt idx="1">
                  <c:v>0.111916628908</c:v>
                </c:pt>
                <c:pt idx="2">
                  <c:v>0.19897483690590001</c:v>
                </c:pt>
                <c:pt idx="3">
                  <c:v>0.80219780219780001</c:v>
                </c:pt>
                <c:pt idx="4">
                  <c:v>0.1090909090909</c:v>
                </c:pt>
                <c:pt idx="5">
                  <c:v>0.2372093023256</c:v>
                </c:pt>
                <c:pt idx="6">
                  <c:v>0.15432873274780001</c:v>
                </c:pt>
                <c:pt idx="7">
                  <c:v>0.13500000000000001</c:v>
                </c:pt>
                <c:pt idx="8">
                  <c:v>0.14106145251400001</c:v>
                </c:pt>
                <c:pt idx="9">
                  <c:v>0.2538787023977</c:v>
                </c:pt>
                <c:pt idx="10">
                  <c:v>0.2252631578947</c:v>
                </c:pt>
                <c:pt idx="11">
                  <c:v>0.2452431289641</c:v>
                </c:pt>
              </c:numCache>
            </c:numRef>
          </c:val>
          <c:smooth val="0"/>
          <c:extLst>
            <c:ext xmlns:c16="http://schemas.microsoft.com/office/drawing/2014/chart" uri="{C3380CC4-5D6E-409C-BE32-E72D297353CC}">
              <c16:uniqueId val="{0000000C-4F6C-4E28-90F0-3986D8FE6EA4}"/>
            </c:ext>
          </c:extLst>
        </c:ser>
        <c:dLbls>
          <c:showLegendKey val="0"/>
          <c:showVal val="0"/>
          <c:showCatName val="0"/>
          <c:showSerName val="0"/>
          <c:showPercent val="0"/>
          <c:showBubbleSize val="0"/>
        </c:dLbls>
        <c:smooth val="0"/>
        <c:axId val="803199744"/>
        <c:axId val="803202144"/>
      </c:lineChart>
      <c:catAx>
        <c:axId val="80319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crossAx val="803202144"/>
        <c:crosses val="autoZero"/>
        <c:auto val="1"/>
        <c:lblAlgn val="ctr"/>
        <c:lblOffset val="100"/>
        <c:noMultiLvlLbl val="0"/>
      </c:catAx>
      <c:valAx>
        <c:axId val="803202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319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'Rapport bildekk'!$A$15</c:f>
              <c:strCache>
                <c:ptCount val="1"/>
                <c:pt idx="0">
                  <c:v>Vinterdekk med pigger</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 bildekk'!$B$14:$M$14</c:f>
              <c:strCache>
                <c:ptCount val="12"/>
                <c:pt idx="0">
                  <c:v>Oslo
n = 1765</c:v>
                </c:pt>
                <c:pt idx="1">
                  <c:v>Bergen
n = 2679</c:v>
                </c:pt>
                <c:pt idx="2">
                  <c:v>Trondheim
n = 2507</c:v>
                </c:pt>
                <c:pt idx="3">
                  <c:v>Tromsø
n = 1876</c:v>
                </c:pt>
                <c:pt idx="4">
                  <c:v>Stavanger
n = 1739</c:v>
                </c:pt>
                <c:pt idx="5">
                  <c:v>Drammen
n = 1201</c:v>
                </c:pt>
                <c:pt idx="6">
                  <c:v>Sandnes
n = 1149</c:v>
                </c:pt>
                <c:pt idx="7">
                  <c:v>Moss
n = 1025</c:v>
                </c:pt>
                <c:pt idx="8">
                  <c:v>Fredrikstad
n = 933</c:v>
                </c:pt>
                <c:pt idx="9">
                  <c:v>Skien
n = 1031</c:v>
                </c:pt>
                <c:pt idx="10">
                  <c:v>Sarpsborg
n = 665</c:v>
                </c:pt>
                <c:pt idx="11">
                  <c:v>Porsgrunn
n = 644</c:v>
                </c:pt>
              </c:strCache>
            </c:strRef>
          </c:cat>
          <c:val>
            <c:numRef>
              <c:f>'Rapport bildekk'!$B$15:$M$15</c:f>
              <c:numCache>
                <c:formatCode>0%</c:formatCode>
                <c:ptCount val="12"/>
                <c:pt idx="0">
                  <c:v>7.9886685552410006E-2</c:v>
                </c:pt>
                <c:pt idx="1">
                  <c:v>7.4654721911160002E-2</c:v>
                </c:pt>
                <c:pt idx="2">
                  <c:v>0.15396888711609999</c:v>
                </c:pt>
                <c:pt idx="3">
                  <c:v>0.72494669509590004</c:v>
                </c:pt>
                <c:pt idx="4">
                  <c:v>6.2679700977570002E-2</c:v>
                </c:pt>
                <c:pt idx="5">
                  <c:v>0.16486261448789999</c:v>
                </c:pt>
                <c:pt idx="6">
                  <c:v>7.4847693646650004E-2</c:v>
                </c:pt>
                <c:pt idx="7">
                  <c:v>8.7804878048779997E-2</c:v>
                </c:pt>
                <c:pt idx="8">
                  <c:v>7.717041800643E-2</c:v>
                </c:pt>
                <c:pt idx="9">
                  <c:v>0.18816682832199999</c:v>
                </c:pt>
                <c:pt idx="10">
                  <c:v>0.13684210526320001</c:v>
                </c:pt>
                <c:pt idx="11">
                  <c:v>0.15372670807450001</c:v>
                </c:pt>
              </c:numCache>
            </c:numRef>
          </c:val>
          <c:extLst>
            <c:ext xmlns:c16="http://schemas.microsoft.com/office/drawing/2014/chart" uri="{C3380CC4-5D6E-409C-BE32-E72D297353CC}">
              <c16:uniqueId val="{00000000-2735-4696-B10F-F10B33CDA1E1}"/>
            </c:ext>
          </c:extLst>
        </c:ser>
        <c:ser>
          <c:idx val="1"/>
          <c:order val="1"/>
          <c:tx>
            <c:strRef>
              <c:f>'Rapport bildekk'!$A$16</c:f>
              <c:strCache>
                <c:ptCount val="1"/>
                <c:pt idx="0">
                  <c:v>Vinterdekk uten pigger (eller helårsdekk)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 bildekk'!$B$14:$M$14</c:f>
              <c:strCache>
                <c:ptCount val="12"/>
                <c:pt idx="0">
                  <c:v>Oslo
n = 1765</c:v>
                </c:pt>
                <c:pt idx="1">
                  <c:v>Bergen
n = 2679</c:v>
                </c:pt>
                <c:pt idx="2">
                  <c:v>Trondheim
n = 2507</c:v>
                </c:pt>
                <c:pt idx="3">
                  <c:v>Tromsø
n = 1876</c:v>
                </c:pt>
                <c:pt idx="4">
                  <c:v>Stavanger
n = 1739</c:v>
                </c:pt>
                <c:pt idx="5">
                  <c:v>Drammen
n = 1201</c:v>
                </c:pt>
                <c:pt idx="6">
                  <c:v>Sandnes
n = 1149</c:v>
                </c:pt>
                <c:pt idx="7">
                  <c:v>Moss
n = 1025</c:v>
                </c:pt>
                <c:pt idx="8">
                  <c:v>Fredrikstad
n = 933</c:v>
                </c:pt>
                <c:pt idx="9">
                  <c:v>Skien
n = 1031</c:v>
                </c:pt>
                <c:pt idx="10">
                  <c:v>Sarpsborg
n = 665</c:v>
                </c:pt>
                <c:pt idx="11">
                  <c:v>Porsgrunn
n = 644</c:v>
                </c:pt>
              </c:strCache>
            </c:strRef>
          </c:cat>
          <c:val>
            <c:numRef>
              <c:f>'Rapport bildekk'!$B$16:$M$16</c:f>
              <c:numCache>
                <c:formatCode>0%</c:formatCode>
                <c:ptCount val="12"/>
                <c:pt idx="0">
                  <c:v>0.84305949008500003</c:v>
                </c:pt>
                <c:pt idx="1">
                  <c:v>0.86263531168350005</c:v>
                </c:pt>
                <c:pt idx="2">
                  <c:v>0.78061428001599997</c:v>
                </c:pt>
                <c:pt idx="3">
                  <c:v>0.21481876332620001</c:v>
                </c:pt>
                <c:pt idx="4">
                  <c:v>0.88729154686599998</c:v>
                </c:pt>
                <c:pt idx="5">
                  <c:v>0.76436303080769996</c:v>
                </c:pt>
                <c:pt idx="6">
                  <c:v>0.87989556135769997</c:v>
                </c:pt>
                <c:pt idx="7">
                  <c:v>0.87707317073169999</c:v>
                </c:pt>
                <c:pt idx="8">
                  <c:v>0.85744908896030003</c:v>
                </c:pt>
                <c:pt idx="9">
                  <c:v>0.74199806013580005</c:v>
                </c:pt>
                <c:pt idx="10">
                  <c:v>0.80751879699249995</c:v>
                </c:pt>
                <c:pt idx="11">
                  <c:v>0.80900621118009997</c:v>
                </c:pt>
              </c:numCache>
            </c:numRef>
          </c:val>
          <c:extLst>
            <c:ext xmlns:c16="http://schemas.microsoft.com/office/drawing/2014/chart" uri="{C3380CC4-5D6E-409C-BE32-E72D297353CC}">
              <c16:uniqueId val="{00000001-2735-4696-B10F-F10B33CDA1E1}"/>
            </c:ext>
          </c:extLst>
        </c:ser>
        <c:ser>
          <c:idx val="2"/>
          <c:order val="2"/>
          <c:tx>
            <c:strRef>
              <c:f>'Rapport bildekk'!$A$17</c:f>
              <c:strCache>
                <c:ptCount val="1"/>
                <c:pt idx="0">
                  <c:v>Vet ikke/ ubesvart</c:v>
                </c:pt>
              </c:strCache>
            </c:strRef>
          </c:tx>
          <c:spPr>
            <a:solidFill>
              <a:schemeClr val="tx1">
                <a:lumMod val="20000"/>
                <a:lumOff val="80000"/>
              </a:schemeClr>
            </a:solidFill>
            <a:ln>
              <a:noFill/>
            </a:ln>
            <a:effectLst/>
          </c:spPr>
          <c:invertIfNegative val="0"/>
          <c:cat>
            <c:strRef>
              <c:f>'Rapport bildekk'!$B$14:$M$14</c:f>
              <c:strCache>
                <c:ptCount val="12"/>
                <c:pt idx="0">
                  <c:v>Oslo
n = 1765</c:v>
                </c:pt>
                <c:pt idx="1">
                  <c:v>Bergen
n = 2679</c:v>
                </c:pt>
                <c:pt idx="2">
                  <c:v>Trondheim
n = 2507</c:v>
                </c:pt>
                <c:pt idx="3">
                  <c:v>Tromsø
n = 1876</c:v>
                </c:pt>
                <c:pt idx="4">
                  <c:v>Stavanger
n = 1739</c:v>
                </c:pt>
                <c:pt idx="5">
                  <c:v>Drammen
n = 1201</c:v>
                </c:pt>
                <c:pt idx="6">
                  <c:v>Sandnes
n = 1149</c:v>
                </c:pt>
                <c:pt idx="7">
                  <c:v>Moss
n = 1025</c:v>
                </c:pt>
                <c:pt idx="8">
                  <c:v>Fredrikstad
n = 933</c:v>
                </c:pt>
                <c:pt idx="9">
                  <c:v>Skien
n = 1031</c:v>
                </c:pt>
                <c:pt idx="10">
                  <c:v>Sarpsborg
n = 665</c:v>
                </c:pt>
                <c:pt idx="11">
                  <c:v>Porsgrunn
n = 644</c:v>
                </c:pt>
              </c:strCache>
            </c:strRef>
          </c:cat>
          <c:val>
            <c:numRef>
              <c:f>'Rapport bildekk'!$B$17:$M$17</c:f>
              <c:numCache>
                <c:formatCode>0%</c:formatCode>
                <c:ptCount val="12"/>
                <c:pt idx="0">
                  <c:v>7.7053824362610004E-2</c:v>
                </c:pt>
                <c:pt idx="1">
                  <c:v>6.2709966405379999E-2</c:v>
                </c:pt>
                <c:pt idx="2">
                  <c:v>6.5416832867969996E-2</c:v>
                </c:pt>
                <c:pt idx="3">
                  <c:v>6.0234541577830002E-2</c:v>
                </c:pt>
                <c:pt idx="4">
                  <c:v>5.0028752156409999E-2</c:v>
                </c:pt>
                <c:pt idx="5">
                  <c:v>7.077435470441E-2</c:v>
                </c:pt>
                <c:pt idx="6">
                  <c:v>4.5256744995650001E-2</c:v>
                </c:pt>
                <c:pt idx="7">
                  <c:v>3.5121951219509999E-2</c:v>
                </c:pt>
                <c:pt idx="8">
                  <c:v>6.538049303323E-2</c:v>
                </c:pt>
                <c:pt idx="9">
                  <c:v>6.9835111542190006E-2</c:v>
                </c:pt>
                <c:pt idx="10">
                  <c:v>5.5639097744360003E-2</c:v>
                </c:pt>
                <c:pt idx="11">
                  <c:v>3.7267080745339999E-2</c:v>
                </c:pt>
              </c:numCache>
            </c:numRef>
          </c:val>
          <c:extLst>
            <c:ext xmlns:c16="http://schemas.microsoft.com/office/drawing/2014/chart" uri="{C3380CC4-5D6E-409C-BE32-E72D297353CC}">
              <c16:uniqueId val="{00000002-2735-4696-B10F-F10B33CDA1E1}"/>
            </c:ext>
          </c:extLst>
        </c:ser>
        <c:dLbls>
          <c:showLegendKey val="0"/>
          <c:showVal val="0"/>
          <c:showCatName val="0"/>
          <c:showSerName val="0"/>
          <c:showPercent val="0"/>
          <c:showBubbleSize val="0"/>
        </c:dLbls>
        <c:gapWidth val="110"/>
        <c:overlap val="100"/>
        <c:axId val="797490096"/>
        <c:axId val="797488656"/>
      </c:barChart>
      <c:catAx>
        <c:axId val="79749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crossAx val="797488656"/>
        <c:crosses val="autoZero"/>
        <c:auto val="1"/>
        <c:lblAlgn val="ctr"/>
        <c:lblOffset val="100"/>
        <c:noMultiLvlLbl val="0"/>
      </c:catAx>
      <c:valAx>
        <c:axId val="797488656"/>
        <c:scaling>
          <c:orientation val="minMax"/>
          <c:max val="1"/>
        </c:scaling>
        <c:delete val="1"/>
        <c:axPos val="l"/>
        <c:numFmt formatCode="0%" sourceLinked="1"/>
        <c:majorTickMark val="none"/>
        <c:minorTickMark val="none"/>
        <c:tickLblPos val="nextTo"/>
        <c:crossAx val="797490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15350"/>
                </a:solidFill>
                <a:latin typeface="+mn-lt"/>
                <a:ea typeface="+mn-ea"/>
                <a:cs typeface="+mn-cs"/>
              </a:defRPr>
            </a:pPr>
            <a:r>
              <a:rPr lang="nb-NO"/>
              <a:t>Vinterdekk nasjonalt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15350"/>
              </a:solidFill>
              <a:latin typeface="+mn-lt"/>
              <a:ea typeface="+mn-ea"/>
              <a:cs typeface="+mn-cs"/>
            </a:defRPr>
          </a:pPr>
          <a:endParaRPr lang="nb-NO"/>
        </a:p>
      </c:txPr>
    </c:title>
    <c:autoTitleDeleted val="0"/>
    <c:plotArea>
      <c:layout/>
      <c:barChart>
        <c:barDir val="col"/>
        <c:grouping val="stacked"/>
        <c:varyColors val="0"/>
        <c:ser>
          <c:idx val="0"/>
          <c:order val="0"/>
          <c:tx>
            <c:strRef>
              <c:f>'Rapport bildekk'!$A$15</c:f>
              <c:strCache>
                <c:ptCount val="1"/>
                <c:pt idx="0">
                  <c:v>Vinterdekk med pigger</c:v>
                </c:pt>
              </c:strCache>
            </c:strRef>
          </c:tx>
          <c:spPr>
            <a:solidFill>
              <a:schemeClr val="tx2"/>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03-9356-40E5-BBF2-84F2F2FE868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 bildekk'!$A$42,'Rapport bildekk'!$B$54)</c:f>
              <c:strCache>
                <c:ptCount val="2"/>
                <c:pt idx="0">
                  <c:v>Type dekk vinterstid for bilen benyttet på reisen (n = 1860)</c:v>
                </c:pt>
                <c:pt idx="1">
                  <c:v>Andel bileiere som bruker piggdekk på minst én av sine biler (n = 1326)</c:v>
                </c:pt>
              </c:strCache>
            </c:strRef>
          </c:cat>
          <c:val>
            <c:numRef>
              <c:f>('Rapport bildekk'!$B$44,'Rapport bildekk'!$B$56)</c:f>
              <c:numCache>
                <c:formatCode>0%</c:formatCode>
                <c:ptCount val="2"/>
                <c:pt idx="0">
                  <c:v>0.2942413646093</c:v>
                </c:pt>
                <c:pt idx="1">
                  <c:v>0.36190418360580001</c:v>
                </c:pt>
              </c:numCache>
            </c:numRef>
          </c:val>
          <c:extLst>
            <c:ext xmlns:c16="http://schemas.microsoft.com/office/drawing/2014/chart" uri="{C3380CC4-5D6E-409C-BE32-E72D297353CC}">
              <c16:uniqueId val="{00000000-9356-40E5-BBF2-84F2F2FE8683}"/>
            </c:ext>
          </c:extLst>
        </c:ser>
        <c:ser>
          <c:idx val="1"/>
          <c:order val="1"/>
          <c:tx>
            <c:strRef>
              <c:f>'Rapport bildekk'!$A$16</c:f>
              <c:strCache>
                <c:ptCount val="1"/>
                <c:pt idx="0">
                  <c:v>Vinterdekk uten pigger (eller helårsdekk)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 bildekk'!$A$42,'Rapport bildekk'!$B$54)</c:f>
              <c:strCache>
                <c:ptCount val="2"/>
                <c:pt idx="0">
                  <c:v>Type dekk vinterstid for bilen benyttet på reisen (n = 1860)</c:v>
                </c:pt>
                <c:pt idx="1">
                  <c:v>Andel bileiere som bruker piggdekk på minst én av sine biler (n = 1326)</c:v>
                </c:pt>
              </c:strCache>
            </c:strRef>
          </c:cat>
          <c:val>
            <c:numRef>
              <c:f>'Rapport bildekk'!$B$45</c:f>
              <c:numCache>
                <c:formatCode>0%</c:formatCode>
                <c:ptCount val="1"/>
                <c:pt idx="0">
                  <c:v>0.6447913594686</c:v>
                </c:pt>
              </c:numCache>
            </c:numRef>
          </c:val>
          <c:extLst>
            <c:ext xmlns:c16="http://schemas.microsoft.com/office/drawing/2014/chart" uri="{C3380CC4-5D6E-409C-BE32-E72D297353CC}">
              <c16:uniqueId val="{00000001-9356-40E5-BBF2-84F2F2FE8683}"/>
            </c:ext>
          </c:extLst>
        </c:ser>
        <c:ser>
          <c:idx val="2"/>
          <c:order val="2"/>
          <c:tx>
            <c:strRef>
              <c:f>'Rapport bildekk'!$A$46</c:f>
              <c:strCache>
                <c:ptCount val="1"/>
                <c:pt idx="0">
                  <c:v>Vet ikke/ ubesvart</c:v>
                </c:pt>
              </c:strCache>
            </c:strRef>
          </c:tx>
          <c:spPr>
            <a:solidFill>
              <a:schemeClr val="tx1">
                <a:lumMod val="20000"/>
                <a:lumOff val="80000"/>
              </a:schemeClr>
            </a:solidFill>
            <a:ln>
              <a:noFill/>
            </a:ln>
            <a:effectLst/>
          </c:spPr>
          <c:invertIfNegative val="0"/>
          <c:cat>
            <c:strRef>
              <c:f>('Rapport bildekk'!$A$42,'Rapport bildekk'!$B$54)</c:f>
              <c:strCache>
                <c:ptCount val="2"/>
                <c:pt idx="0">
                  <c:v>Type dekk vinterstid for bilen benyttet på reisen (n = 1860)</c:v>
                </c:pt>
                <c:pt idx="1">
                  <c:v>Andel bileiere som bruker piggdekk på minst én av sine biler (n = 1326)</c:v>
                </c:pt>
              </c:strCache>
            </c:strRef>
          </c:cat>
          <c:val>
            <c:numRef>
              <c:f>'Rapport bildekk'!$B$46</c:f>
              <c:numCache>
                <c:formatCode>0%</c:formatCode>
                <c:ptCount val="1"/>
                <c:pt idx="0">
                  <c:v>6.0967275922110001E-2</c:v>
                </c:pt>
              </c:numCache>
            </c:numRef>
          </c:val>
          <c:extLst>
            <c:ext xmlns:c16="http://schemas.microsoft.com/office/drawing/2014/chart" uri="{C3380CC4-5D6E-409C-BE32-E72D297353CC}">
              <c16:uniqueId val="{00000002-9356-40E5-BBF2-84F2F2FE8683}"/>
            </c:ext>
          </c:extLst>
        </c:ser>
        <c:dLbls>
          <c:showLegendKey val="0"/>
          <c:showVal val="0"/>
          <c:showCatName val="0"/>
          <c:showSerName val="0"/>
          <c:showPercent val="0"/>
          <c:showBubbleSize val="0"/>
        </c:dLbls>
        <c:gapWidth val="150"/>
        <c:overlap val="100"/>
        <c:axId val="797490096"/>
        <c:axId val="797488656"/>
      </c:barChart>
      <c:catAx>
        <c:axId val="79749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crossAx val="797488656"/>
        <c:crosses val="autoZero"/>
        <c:auto val="1"/>
        <c:lblAlgn val="ctr"/>
        <c:lblOffset val="100"/>
        <c:noMultiLvlLbl val="0"/>
      </c:catAx>
      <c:valAx>
        <c:axId val="797488656"/>
        <c:scaling>
          <c:orientation val="minMax"/>
          <c:max val="1"/>
        </c:scaling>
        <c:delete val="1"/>
        <c:axPos val="l"/>
        <c:numFmt formatCode="0%" sourceLinked="1"/>
        <c:majorTickMark val="none"/>
        <c:minorTickMark val="none"/>
        <c:tickLblPos val="nextTo"/>
        <c:crossAx val="797490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rgbClr val="515350"/>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327660</xdr:colOff>
      <xdr:row>88</xdr:row>
      <xdr:rowOff>60960</xdr:rowOff>
    </xdr:from>
    <xdr:to>
      <xdr:col>7</xdr:col>
      <xdr:colOff>7620</xdr:colOff>
      <xdr:row>112</xdr:row>
      <xdr:rowOff>152400</xdr:rowOff>
    </xdr:to>
    <xdr:graphicFrame macro="">
      <xdr:nvGraphicFramePr>
        <xdr:cNvPr id="2" name="Chart 1">
          <a:extLst>
            <a:ext uri="{FF2B5EF4-FFF2-40B4-BE49-F238E27FC236}">
              <a16:creationId xmlns:a16="http://schemas.microsoft.com/office/drawing/2014/main" id="{BFEE56B4-C868-C326-9B78-63724BF662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293370</xdr:colOff>
      <xdr:row>61</xdr:row>
      <xdr:rowOff>106680</xdr:rowOff>
    </xdr:from>
    <xdr:to>
      <xdr:col>7</xdr:col>
      <xdr:colOff>38100</xdr:colOff>
      <xdr:row>86</xdr:row>
      <xdr:rowOff>152400</xdr:rowOff>
    </xdr:to>
    <xdr:graphicFrame macro="">
      <xdr:nvGraphicFramePr>
        <xdr:cNvPr id="3" name="Chart 2">
          <a:extLst>
            <a:ext uri="{FF2B5EF4-FFF2-40B4-BE49-F238E27FC236}">
              <a16:creationId xmlns:a16="http://schemas.microsoft.com/office/drawing/2014/main" id="{2497E9A2-F22D-FDA7-3F81-DB20A566FE01}"/>
            </a:ext>
            <a:ext uri="{147F2762-F138-4A5C-976F-8EAC2B608ADB}">
              <a16:predDERef xmlns:a16="http://schemas.microsoft.com/office/drawing/2014/main" pred="{BFEE56B4-C868-C326-9B78-63724BF662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262890</xdr:colOff>
      <xdr:row>62</xdr:row>
      <xdr:rowOff>19050</xdr:rowOff>
    </xdr:from>
    <xdr:to>
      <xdr:col>11</xdr:col>
      <xdr:colOff>590550</xdr:colOff>
      <xdr:row>87</xdr:row>
      <xdr:rowOff>26670</xdr:rowOff>
    </xdr:to>
    <xdr:graphicFrame macro="">
      <xdr:nvGraphicFramePr>
        <xdr:cNvPr id="4" name="Chart 3">
          <a:extLst>
            <a:ext uri="{FF2B5EF4-FFF2-40B4-BE49-F238E27FC236}">
              <a16:creationId xmlns:a16="http://schemas.microsoft.com/office/drawing/2014/main" id="{A4C7D376-2813-4B25-94AA-1D86CFEE0270}"/>
            </a:ext>
            <a:ext uri="{147F2762-F138-4A5C-976F-8EAC2B608ADB}">
              <a16:predDERef xmlns:a16="http://schemas.microsoft.com/office/drawing/2014/main" pred="{2497E9A2-F22D-FDA7-3F81-DB20A566FE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M19" totalsRowShown="0" headerRowDxfId="37" dataDxfId="36">
  <tableColumns count="13">
    <tableColumn id="1" xr3:uid="{00000000-0010-0000-0000-000001000000}" name="Column %" dataDxfId="35"/>
    <tableColumn id="2" xr3:uid="{00000000-0010-0000-0000-000002000000}" name="Oslo_x000a_n = 1765" dataDxfId="34"/>
    <tableColumn id="3" xr3:uid="{00000000-0010-0000-0000-000003000000}" name="Bergen_x000a_n = 2679" dataDxfId="33"/>
    <tableColumn id="4" xr3:uid="{00000000-0010-0000-0000-000004000000}" name="Trondheim_x000a_n = 2507" dataDxfId="32"/>
    <tableColumn id="5" xr3:uid="{00000000-0010-0000-0000-000005000000}" name="Tromsø_x000a_n = 1876" dataDxfId="31"/>
    <tableColumn id="6" xr3:uid="{00000000-0010-0000-0000-000006000000}" name="Stavanger_x000a_n = 1739" dataDxfId="30"/>
    <tableColumn id="7" xr3:uid="{00000000-0010-0000-0000-000007000000}" name="Drammen_x000a_n = 1201" dataDxfId="29"/>
    <tableColumn id="8" xr3:uid="{00000000-0010-0000-0000-000008000000}" name="Sandnes_x000a_n = 1149" dataDxfId="28"/>
    <tableColumn id="9" xr3:uid="{00000000-0010-0000-0000-000009000000}" name="Moss_x000a_n = 1025" dataDxfId="27"/>
    <tableColumn id="10" xr3:uid="{00000000-0010-0000-0000-00000A000000}" name="Fredrikstad_x000a_n = 933" dataDxfId="26"/>
    <tableColumn id="11" xr3:uid="{00000000-0010-0000-0000-00000B000000}" name="Skien_x000a_n = 1031" dataDxfId="25"/>
    <tableColumn id="12" xr3:uid="{00000000-0010-0000-0000-00000C000000}" name="Sarpsborg_x000a_n = 665" dataDxfId="24"/>
    <tableColumn id="13" xr3:uid="{00000000-0010-0000-0000-00000D000000}" name="Porsgrunn_x000a_n = 644" dataDxfId="23"/>
  </tableColumns>
  <tableStyleInfo name="TableStyleMedium3"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M32" totalsRowShown="0" headerRowDxfId="22" dataDxfId="21">
  <tableColumns count="13">
    <tableColumn id="1" xr3:uid="{00000000-0010-0000-0100-000001000000}" name="Column %" dataDxfId="20"/>
    <tableColumn id="2" xr3:uid="{00000000-0010-0000-0100-000002000000}" name="Oslo" dataDxfId="19"/>
    <tableColumn id="3" xr3:uid="{00000000-0010-0000-0100-000003000000}" name="Bergen" dataDxfId="18"/>
    <tableColumn id="4" xr3:uid="{00000000-0010-0000-0100-000004000000}" name="Trondheim" dataDxfId="17"/>
    <tableColumn id="5" xr3:uid="{00000000-0010-0000-0100-000005000000}" name="Tromsø" dataDxfId="16"/>
    <tableColumn id="6" xr3:uid="{00000000-0010-0000-0100-000006000000}" name="Stavanger" dataDxfId="15"/>
    <tableColumn id="7" xr3:uid="{00000000-0010-0000-0100-000007000000}" name="Drammen" dataDxfId="14"/>
    <tableColumn id="8" xr3:uid="{00000000-0010-0000-0100-000008000000}" name="Sandnes" dataDxfId="13"/>
    <tableColumn id="9" xr3:uid="{00000000-0010-0000-0100-000009000000}" name="Moss" dataDxfId="12"/>
    <tableColumn id="10" xr3:uid="{00000000-0010-0000-0100-00000A000000}" name="Fredrikstad" dataDxfId="11"/>
    <tableColumn id="11" xr3:uid="{00000000-0010-0000-0100-00000B000000}" name="Skien" dataDxfId="10"/>
    <tableColumn id="12" xr3:uid="{00000000-0010-0000-0100-00000C000000}" name="Sarpsborg" dataDxfId="9"/>
    <tableColumn id="13" xr3:uid="{00000000-0010-0000-0100-00000D000000}" name="Porsgrunn" dataDxfId="8"/>
  </tableColumns>
  <tableStyleInfo name="TableStyleMedium3"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3:B48" totalsRowShown="0" headerRowDxfId="7" dataDxfId="6">
  <tableColumns count="2">
    <tableColumn id="1" xr3:uid="{00000000-0010-0000-0200-000001000000}" name=" " dataDxfId="5"/>
    <tableColumn id="2" xr3:uid="{00000000-0010-0000-0200-000002000000}" name="Nasjonalt_x000a_n = 1860" dataDxfId="4"/>
  </tableColumns>
  <tableStyleInfo name="TableStyleMedium3"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E1C5D3-F737-4E79-9683-E3CE19A4BF64}" name="Table15" displayName="Table15" ref="A55:B60" totalsRowShown="0" headerRowDxfId="3" dataDxfId="2">
  <tableColumns count="2">
    <tableColumn id="1" xr3:uid="{A98733BA-4299-4924-8B47-365E2029A794}" name=" " dataDxfId="1"/>
    <tableColumn id="2" xr3:uid="{7CB2F1EF-3077-4E4C-8F31-C34BC2CCE954}" name="Nasjonalt_x000a_n = 1326" dataDxfId="0"/>
  </tableColumns>
  <tableStyleInfo name="TableStyleMedium3" showFirstColumn="1" showLastColumn="0" showRowStripes="1" showColumnStripes="0"/>
</table>
</file>

<file path=xl/theme/theme1.xml><?xml version="1.0" encoding="utf-8"?>
<a:theme xmlns:a="http://schemas.openxmlformats.org/drawingml/2006/main" name="Office Theme">
  <a:themeElements>
    <a:clrScheme name="Opinion">
      <a:dk1>
        <a:srgbClr val="515350"/>
      </a:dk1>
      <a:lt1>
        <a:srgbClr val="FFFFFF"/>
      </a:lt1>
      <a:dk2>
        <a:srgbClr val="F15F5B"/>
      </a:dk2>
      <a:lt2>
        <a:srgbClr val="E7E6E6"/>
      </a:lt2>
      <a:accent1>
        <a:srgbClr val="71C3B3"/>
      </a:accent1>
      <a:accent2>
        <a:srgbClr val="F26649"/>
      </a:accent2>
      <a:accent3>
        <a:srgbClr val="1C7CA1"/>
      </a:accent3>
      <a:accent4>
        <a:srgbClr val="FCE164"/>
      </a:accent4>
      <a:accent5>
        <a:srgbClr val="515350"/>
      </a:accent5>
      <a:accent6>
        <a:srgbClr val="FCF7BA"/>
      </a:accent6>
      <a:hlink>
        <a:srgbClr val="F26649"/>
      </a:hlink>
      <a:folHlink>
        <a:srgbClr val="E2224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workbookViewId="0">
      <selection activeCell="G61" sqref="G61"/>
    </sheetView>
  </sheetViews>
  <sheetFormatPr baseColWidth="10" defaultColWidth="8.81640625" defaultRowHeight="14" x14ac:dyDescent="0.3"/>
  <cols>
    <col min="1" max="1" width="46.1796875" style="2" bestFit="1" customWidth="1"/>
    <col min="2" max="13" width="12.7265625" style="2" bestFit="1" customWidth="1"/>
    <col min="14" max="14" width="12.7265625" style="2" customWidth="1"/>
    <col min="15" max="15" width="8.81640625" style="2" customWidth="1"/>
    <col min="16" max="16384" width="8.81640625" style="2"/>
  </cols>
  <sheetData>
    <row r="1" spans="1:14" ht="31.9" customHeight="1" x14ac:dyDescent="0.35">
      <c r="A1" s="6" t="s">
        <v>0</v>
      </c>
    </row>
    <row r="2" spans="1:14" x14ac:dyDescent="0.3">
      <c r="A2" s="1"/>
    </row>
    <row r="3" spans="1:14" ht="14.5" x14ac:dyDescent="0.35">
      <c r="A3" s="2" t="s">
        <v>1</v>
      </c>
    </row>
    <row r="4" spans="1:14" x14ac:dyDescent="0.3">
      <c r="A4" s="2" t="s">
        <v>2</v>
      </c>
    </row>
    <row r="7" spans="1:14" ht="21" customHeight="1" x14ac:dyDescent="0.35">
      <c r="A7" s="6" t="s">
        <v>3</v>
      </c>
    </row>
    <row r="8" spans="1:14" x14ac:dyDescent="0.3">
      <c r="A8" s="2" t="s">
        <v>4</v>
      </c>
    </row>
    <row r="10" spans="1:14" x14ac:dyDescent="0.3">
      <c r="A10" s="2" t="s">
        <v>5</v>
      </c>
    </row>
    <row r="11" spans="1:14" x14ac:dyDescent="0.3">
      <c r="A11" s="2" t="s">
        <v>6</v>
      </c>
    </row>
    <row r="13" spans="1:14" x14ac:dyDescent="0.3">
      <c r="A13" s="2" t="s">
        <v>7</v>
      </c>
    </row>
    <row r="14" spans="1:14" ht="25.5" x14ac:dyDescent="0.3">
      <c r="A14" s="7" t="s">
        <v>8</v>
      </c>
      <c r="B14" s="7" t="s">
        <v>9</v>
      </c>
      <c r="C14" s="7" t="s">
        <v>10</v>
      </c>
      <c r="D14" s="7" t="s">
        <v>11</v>
      </c>
      <c r="E14" s="7" t="s">
        <v>12</v>
      </c>
      <c r="F14" s="7" t="s">
        <v>13</v>
      </c>
      <c r="G14" s="7" t="s">
        <v>14</v>
      </c>
      <c r="H14" s="7" t="s">
        <v>15</v>
      </c>
      <c r="I14" s="7" t="s">
        <v>16</v>
      </c>
      <c r="J14" s="7" t="s">
        <v>17</v>
      </c>
      <c r="K14" s="7" t="s">
        <v>18</v>
      </c>
      <c r="L14" s="7" t="s">
        <v>19</v>
      </c>
      <c r="M14" s="7" t="s">
        <v>20</v>
      </c>
      <c r="N14" s="3"/>
    </row>
    <row r="15" spans="1:14" x14ac:dyDescent="0.3">
      <c r="A15" s="8" t="s">
        <v>21</v>
      </c>
      <c r="B15" s="9">
        <v>7.9886685552410006E-2</v>
      </c>
      <c r="C15" s="9">
        <v>7.4654721911160002E-2</v>
      </c>
      <c r="D15" s="9">
        <v>0.15396888711609999</v>
      </c>
      <c r="E15" s="9">
        <v>0.72494669509590004</v>
      </c>
      <c r="F15" s="9">
        <v>6.2679700977570002E-2</v>
      </c>
      <c r="G15" s="9">
        <v>0.16486261448789999</v>
      </c>
      <c r="H15" s="9">
        <v>7.4847693646650004E-2</v>
      </c>
      <c r="I15" s="9">
        <v>8.7804878048779997E-2</v>
      </c>
      <c r="J15" s="9">
        <v>7.717041800643E-2</v>
      </c>
      <c r="K15" s="9">
        <v>0.18816682832199999</v>
      </c>
      <c r="L15" s="9">
        <v>0.13684210526320001</v>
      </c>
      <c r="M15" s="9">
        <v>0.15372670807450001</v>
      </c>
      <c r="N15" s="4"/>
    </row>
    <row r="16" spans="1:14" x14ac:dyDescent="0.3">
      <c r="A16" s="8" t="s">
        <v>22</v>
      </c>
      <c r="B16" s="9">
        <v>0.84305949008500003</v>
      </c>
      <c r="C16" s="9">
        <v>0.86263531168350005</v>
      </c>
      <c r="D16" s="9">
        <v>0.78061428001599997</v>
      </c>
      <c r="E16" s="9">
        <v>0.21481876332620001</v>
      </c>
      <c r="F16" s="9">
        <v>0.88729154686599998</v>
      </c>
      <c r="G16" s="9">
        <v>0.76436303080769996</v>
      </c>
      <c r="H16" s="9">
        <v>0.87989556135769997</v>
      </c>
      <c r="I16" s="9">
        <v>0.87707317073169999</v>
      </c>
      <c r="J16" s="9">
        <v>0.85744908896030003</v>
      </c>
      <c r="K16" s="9">
        <v>0.74199806013580005</v>
      </c>
      <c r="L16" s="9">
        <v>0.80751879699249995</v>
      </c>
      <c r="M16" s="9">
        <v>0.80900621118009997</v>
      </c>
      <c r="N16" s="4"/>
    </row>
    <row r="17" spans="1:14" x14ac:dyDescent="0.3">
      <c r="A17" s="8" t="s">
        <v>23</v>
      </c>
      <c r="B17" s="9">
        <v>7.7053824362610004E-2</v>
      </c>
      <c r="C17" s="9">
        <v>6.2709966405379999E-2</v>
      </c>
      <c r="D17" s="9">
        <v>6.5416832867969996E-2</v>
      </c>
      <c r="E17" s="9">
        <v>6.0234541577830002E-2</v>
      </c>
      <c r="F17" s="9">
        <v>5.0028752156409999E-2</v>
      </c>
      <c r="G17" s="9">
        <v>7.077435470441E-2</v>
      </c>
      <c r="H17" s="9">
        <v>4.5256744995650001E-2</v>
      </c>
      <c r="I17" s="9">
        <v>3.5121951219509999E-2</v>
      </c>
      <c r="J17" s="9">
        <v>6.538049303323E-2</v>
      </c>
      <c r="K17" s="9">
        <v>6.9835111542190006E-2</v>
      </c>
      <c r="L17" s="9">
        <v>5.5639097744360003E-2</v>
      </c>
      <c r="M17" s="9">
        <v>3.7267080745339999E-2</v>
      </c>
      <c r="N17" s="4"/>
    </row>
    <row r="18" spans="1:14" x14ac:dyDescent="0.3">
      <c r="A18" s="8" t="s">
        <v>24</v>
      </c>
      <c r="B18" s="9">
        <v>1</v>
      </c>
      <c r="C18" s="9">
        <v>1</v>
      </c>
      <c r="D18" s="9">
        <v>1</v>
      </c>
      <c r="E18" s="9">
        <v>1</v>
      </c>
      <c r="F18" s="9">
        <v>1</v>
      </c>
      <c r="G18" s="9">
        <v>1</v>
      </c>
      <c r="H18" s="9">
        <v>1</v>
      </c>
      <c r="I18" s="9">
        <v>1</v>
      </c>
      <c r="J18" s="9">
        <v>1</v>
      </c>
      <c r="K18" s="9">
        <v>1</v>
      </c>
      <c r="L18" s="9">
        <v>1</v>
      </c>
      <c r="M18" s="9">
        <v>1</v>
      </c>
      <c r="N18" s="4"/>
    </row>
    <row r="19" spans="1:14" x14ac:dyDescent="0.3">
      <c r="A19" s="8" t="s">
        <v>25</v>
      </c>
      <c r="B19" s="10">
        <v>1765</v>
      </c>
      <c r="C19" s="10">
        <v>2679</v>
      </c>
      <c r="D19" s="10">
        <v>2507</v>
      </c>
      <c r="E19" s="10">
        <v>1876</v>
      </c>
      <c r="F19" s="10">
        <v>1739</v>
      </c>
      <c r="G19" s="10">
        <v>1201</v>
      </c>
      <c r="H19" s="10">
        <v>1149</v>
      </c>
      <c r="I19" s="10">
        <v>1025</v>
      </c>
      <c r="J19" s="10">
        <v>933</v>
      </c>
      <c r="K19" s="10">
        <v>1031</v>
      </c>
      <c r="L19" s="10">
        <v>665</v>
      </c>
      <c r="M19" s="10">
        <v>644</v>
      </c>
      <c r="N19" s="5"/>
    </row>
    <row r="20" spans="1:14" x14ac:dyDescent="0.3">
      <c r="A20" s="8" t="s">
        <v>26</v>
      </c>
      <c r="B20" s="8"/>
      <c r="C20" s="8"/>
      <c r="D20" s="8"/>
      <c r="E20" s="8"/>
      <c r="F20" s="8"/>
      <c r="G20" s="8"/>
      <c r="H20" s="8"/>
      <c r="I20" s="8"/>
      <c r="J20" s="8"/>
      <c r="K20" s="8"/>
      <c r="L20" s="8"/>
      <c r="M20" s="8"/>
    </row>
    <row r="21" spans="1:14" x14ac:dyDescent="0.3">
      <c r="A21" s="8"/>
      <c r="B21" s="8"/>
      <c r="C21" s="8"/>
      <c r="D21" s="8"/>
      <c r="E21" s="8"/>
      <c r="F21" s="8"/>
      <c r="G21" s="8"/>
      <c r="H21" s="8"/>
      <c r="I21" s="8"/>
      <c r="J21" s="8"/>
      <c r="K21" s="8"/>
      <c r="L21" s="8"/>
      <c r="M21" s="8"/>
    </row>
    <row r="23" spans="1:14" x14ac:dyDescent="0.3">
      <c r="A23" s="2" t="s">
        <v>27</v>
      </c>
    </row>
    <row r="24" spans="1:14" x14ac:dyDescent="0.3">
      <c r="A24" s="2" t="s">
        <v>28</v>
      </c>
    </row>
    <row r="26" spans="1:14" x14ac:dyDescent="0.3">
      <c r="A26" s="2" t="s">
        <v>29</v>
      </c>
    </row>
    <row r="27" spans="1:14" x14ac:dyDescent="0.3">
      <c r="A27" s="7" t="s">
        <v>8</v>
      </c>
      <c r="B27" s="7" t="s">
        <v>30</v>
      </c>
      <c r="C27" s="7" t="s">
        <v>31</v>
      </c>
      <c r="D27" s="7" t="s">
        <v>32</v>
      </c>
      <c r="E27" s="7" t="s">
        <v>33</v>
      </c>
      <c r="F27" s="7" t="s">
        <v>34</v>
      </c>
      <c r="G27" s="7" t="s">
        <v>35</v>
      </c>
      <c r="H27" s="7" t="s">
        <v>36</v>
      </c>
      <c r="I27" s="7" t="s">
        <v>37</v>
      </c>
      <c r="J27" s="7" t="s">
        <v>38</v>
      </c>
      <c r="K27" s="7" t="s">
        <v>39</v>
      </c>
      <c r="L27" s="7" t="s">
        <v>40</v>
      </c>
      <c r="M27" s="7" t="s">
        <v>41</v>
      </c>
      <c r="N27" s="3"/>
    </row>
    <row r="28" spans="1:14" x14ac:dyDescent="0.3">
      <c r="A28" s="8" t="s">
        <v>21</v>
      </c>
      <c r="B28" s="9">
        <v>0.11100658513639999</v>
      </c>
      <c r="C28" s="9">
        <v>0.111916628908</v>
      </c>
      <c r="D28" s="9">
        <v>0.19897483690590001</v>
      </c>
      <c r="E28" s="9">
        <v>0.80219780219780001</v>
      </c>
      <c r="F28" s="9">
        <v>0.1090909090909</v>
      </c>
      <c r="G28" s="9">
        <v>0.2372093023256</v>
      </c>
      <c r="H28" s="9">
        <v>0.15432873274780001</v>
      </c>
      <c r="I28" s="9">
        <v>0.13500000000000001</v>
      </c>
      <c r="J28" s="9">
        <v>0.14106145251400001</v>
      </c>
      <c r="K28" s="9">
        <v>0.2538787023977</v>
      </c>
      <c r="L28" s="9">
        <v>0.2252631578947</v>
      </c>
      <c r="M28" s="9">
        <v>0.2452431289641</v>
      </c>
      <c r="N28" s="4"/>
    </row>
    <row r="29" spans="1:14" x14ac:dyDescent="0.3">
      <c r="A29" s="8" t="s">
        <v>42</v>
      </c>
      <c r="B29" s="9">
        <v>0.88476011288809997</v>
      </c>
      <c r="C29" s="9">
        <v>0.89352061622110002</v>
      </c>
      <c r="D29" s="9">
        <v>0.85880708294499997</v>
      </c>
      <c r="E29" s="9">
        <v>0.27403846153849998</v>
      </c>
      <c r="F29" s="9">
        <v>0.9134545454545</v>
      </c>
      <c r="G29" s="9">
        <v>0.8360465116279</v>
      </c>
      <c r="H29" s="9">
        <v>0.89962358845669999</v>
      </c>
      <c r="I29" s="9">
        <v>0.88500000000000001</v>
      </c>
      <c r="J29" s="9">
        <v>0.88407821229049999</v>
      </c>
      <c r="K29" s="9">
        <v>0.83074753173479998</v>
      </c>
      <c r="L29" s="9">
        <v>0.88210526315790005</v>
      </c>
      <c r="M29" s="9">
        <v>0.83086680761099996</v>
      </c>
      <c r="N29" s="4"/>
    </row>
    <row r="30" spans="1:14" x14ac:dyDescent="0.3">
      <c r="A30" s="8" t="s">
        <v>43</v>
      </c>
      <c r="B30" s="9">
        <v>3.5277516462839997E-2</v>
      </c>
      <c r="C30" s="9">
        <v>3.4888989578610002E-2</v>
      </c>
      <c r="D30" s="9">
        <v>3.5880708294499998E-2</v>
      </c>
      <c r="E30" s="9">
        <v>3.3653846153850003E-2</v>
      </c>
      <c r="F30" s="9">
        <v>3.1272727272729998E-2</v>
      </c>
      <c r="G30" s="9">
        <v>5.4651162790700002E-2</v>
      </c>
      <c r="H30" s="9">
        <v>4.0150564617310001E-2</v>
      </c>
      <c r="I30" s="9">
        <v>0.03</v>
      </c>
      <c r="J30" s="9">
        <v>5.027932960894E-2</v>
      </c>
      <c r="K30" s="9">
        <v>6.2059238363889997E-2</v>
      </c>
      <c r="L30" s="9">
        <v>5.4736842105260003E-2</v>
      </c>
      <c r="M30" s="9">
        <v>3.5940803382660001E-2</v>
      </c>
      <c r="N30" s="4"/>
    </row>
    <row r="31" spans="1:14" x14ac:dyDescent="0.3">
      <c r="A31" s="8" t="s">
        <v>24</v>
      </c>
      <c r="B31" s="9">
        <v>0.98400752587020002</v>
      </c>
      <c r="C31" s="9">
        <v>0.97643860444039998</v>
      </c>
      <c r="D31" s="9">
        <v>0.99021435228330001</v>
      </c>
      <c r="E31" s="9">
        <v>0.99587912087910002</v>
      </c>
      <c r="F31" s="9">
        <v>0.98181818181820002</v>
      </c>
      <c r="G31" s="9">
        <v>0.98372093023259999</v>
      </c>
      <c r="H31" s="9">
        <v>0.97490589711419995</v>
      </c>
      <c r="I31" s="9">
        <v>0.96750000000000003</v>
      </c>
      <c r="J31" s="9">
        <v>0.97486033519549997</v>
      </c>
      <c r="K31" s="9">
        <v>0.97884344146690005</v>
      </c>
      <c r="L31" s="9">
        <v>0.98315789473680004</v>
      </c>
      <c r="M31" s="9">
        <v>0.98308668076109995</v>
      </c>
      <c r="N31" s="4"/>
    </row>
    <row r="32" spans="1:14" x14ac:dyDescent="0.3">
      <c r="A32" s="8" t="s">
        <v>25</v>
      </c>
      <c r="B32" s="10">
        <v>2126</v>
      </c>
      <c r="C32" s="10">
        <v>2207</v>
      </c>
      <c r="D32" s="10">
        <v>2146</v>
      </c>
      <c r="E32" s="10">
        <v>1456</v>
      </c>
      <c r="F32" s="10">
        <v>1375</v>
      </c>
      <c r="G32" s="10">
        <v>860</v>
      </c>
      <c r="H32" s="10">
        <v>797</v>
      </c>
      <c r="I32" s="10">
        <v>800</v>
      </c>
      <c r="J32" s="10">
        <v>716</v>
      </c>
      <c r="K32" s="10">
        <v>709</v>
      </c>
      <c r="L32" s="10">
        <v>475</v>
      </c>
      <c r="M32" s="10">
        <v>473</v>
      </c>
      <c r="N32" s="5"/>
    </row>
    <row r="33" spans="1:13" x14ac:dyDescent="0.3">
      <c r="A33" s="8" t="s">
        <v>44</v>
      </c>
      <c r="B33" s="8"/>
      <c r="C33" s="8"/>
      <c r="D33" s="8"/>
      <c r="E33" s="8"/>
      <c r="F33" s="8"/>
      <c r="G33" s="8"/>
      <c r="H33" s="8"/>
      <c r="I33" s="8"/>
      <c r="J33" s="8"/>
      <c r="K33" s="8"/>
      <c r="L33" s="8"/>
      <c r="M33" s="8"/>
    </row>
    <row r="36" spans="1:13" ht="22.9" customHeight="1" x14ac:dyDescent="0.35">
      <c r="A36" s="6" t="s">
        <v>45</v>
      </c>
    </row>
    <row r="37" spans="1:13" x14ac:dyDescent="0.3">
      <c r="A37" s="2" t="s">
        <v>46</v>
      </c>
    </row>
    <row r="39" spans="1:13" x14ac:dyDescent="0.3">
      <c r="A39" s="2" t="s">
        <v>5</v>
      </c>
    </row>
    <row r="40" spans="1:13" x14ac:dyDescent="0.3">
      <c r="A40" s="2" t="s">
        <v>6</v>
      </c>
    </row>
    <row r="42" spans="1:13" x14ac:dyDescent="0.3">
      <c r="A42" s="8" t="s">
        <v>47</v>
      </c>
      <c r="B42" s="8"/>
    </row>
    <row r="43" spans="1:13" ht="25.5" x14ac:dyDescent="0.3">
      <c r="A43" s="7" t="s">
        <v>48</v>
      </c>
      <c r="B43" s="7" t="s">
        <v>49</v>
      </c>
    </row>
    <row r="44" spans="1:13" x14ac:dyDescent="0.3">
      <c r="A44" s="8" t="s">
        <v>21</v>
      </c>
      <c r="B44" s="9">
        <v>0.2942413646093</v>
      </c>
    </row>
    <row r="45" spans="1:13" x14ac:dyDescent="0.3">
      <c r="A45" s="8" t="s">
        <v>22</v>
      </c>
      <c r="B45" s="9">
        <v>0.6447913594686</v>
      </c>
    </row>
    <row r="46" spans="1:13" x14ac:dyDescent="0.3">
      <c r="A46" s="8" t="s">
        <v>23</v>
      </c>
      <c r="B46" s="9">
        <v>6.0967275922110001E-2</v>
      </c>
    </row>
    <row r="47" spans="1:13" x14ac:dyDescent="0.3">
      <c r="A47" s="8" t="s">
        <v>24</v>
      </c>
      <c r="B47" s="9">
        <v>1</v>
      </c>
    </row>
    <row r="48" spans="1:13" x14ac:dyDescent="0.3">
      <c r="A48" s="8" t="s">
        <v>25</v>
      </c>
      <c r="B48" s="10">
        <v>1860</v>
      </c>
    </row>
    <row r="49" spans="1:2" x14ac:dyDescent="0.3">
      <c r="A49" s="8" t="s">
        <v>50</v>
      </c>
      <c r="B49" s="8"/>
    </row>
    <row r="51" spans="1:2" x14ac:dyDescent="0.3">
      <c r="A51" s="2" t="s">
        <v>27</v>
      </c>
    </row>
    <row r="52" spans="1:2" x14ac:dyDescent="0.3">
      <c r="A52" s="2" t="s">
        <v>28</v>
      </c>
    </row>
    <row r="54" spans="1:2" x14ac:dyDescent="0.3">
      <c r="A54" s="8" t="s">
        <v>51</v>
      </c>
      <c r="B54" s="8" t="s">
        <v>52</v>
      </c>
    </row>
    <row r="55" spans="1:2" ht="25.5" x14ac:dyDescent="0.3">
      <c r="A55" s="7" t="s">
        <v>48</v>
      </c>
      <c r="B55" s="7" t="s">
        <v>53</v>
      </c>
    </row>
    <row r="56" spans="1:2" x14ac:dyDescent="0.3">
      <c r="A56" s="8" t="s">
        <v>21</v>
      </c>
      <c r="B56" s="9">
        <v>0.36190418360580001</v>
      </c>
    </row>
    <row r="57" spans="1:2" x14ac:dyDescent="0.3">
      <c r="A57" s="8" t="s">
        <v>42</v>
      </c>
      <c r="B57" s="9">
        <v>0.70854006206499998</v>
      </c>
    </row>
    <row r="58" spans="1:2" x14ac:dyDescent="0.3">
      <c r="A58" s="8" t="s">
        <v>43</v>
      </c>
      <c r="B58" s="9">
        <v>4.9669648878850003E-2</v>
      </c>
    </row>
    <row r="59" spans="1:2" x14ac:dyDescent="0.3">
      <c r="A59" s="8" t="s">
        <v>24</v>
      </c>
      <c r="B59" s="9">
        <v>0.96664481472029995</v>
      </c>
    </row>
    <row r="60" spans="1:2" x14ac:dyDescent="0.3">
      <c r="A60" s="8" t="s">
        <v>25</v>
      </c>
      <c r="B60" s="10">
        <v>1326</v>
      </c>
    </row>
    <row r="61" spans="1:2" x14ac:dyDescent="0.3">
      <c r="A61" s="8" t="s">
        <v>54</v>
      </c>
      <c r="B61" s="8"/>
    </row>
  </sheetData>
  <phoneticPr fontId="7" type="noConversion"/>
  <dataValidations count="6">
    <dataValidation allowBlank="1" showErrorMessage="1" prompt="e52b18fc-f628-4390-bad5-213ec86a2e4f" sqref="A13 N20" xr:uid="{00000000-0002-0000-0000-000000000000}"/>
    <dataValidation allowBlank="1" showErrorMessage="1" prompt="cae0a170-2480-450c-9ab8-632da05acebb" sqref="A26 N33:N34" xr:uid="{00000000-0002-0000-0000-000001000000}"/>
    <dataValidation allowBlank="1" showErrorMessage="1" prompt="c4bf2ec5-63cc-4c40-9950-ba9b1323858c" sqref="A42 B49" xr:uid="{00000000-0002-0000-0000-000002000000}"/>
    <dataValidation allowBlank="1" error="a1e1d261-9ed7-4a7e-8bbc-eea4b2b585aa" sqref="A13" xr:uid="{00000000-0002-0000-0000-000003000000}"/>
    <dataValidation allowBlank="1" error="00000000-0000-0000-0000-000000000000" sqref="A54" xr:uid="{C3CB4D45-3F22-45CE-BD84-98B7BFE70CE3}"/>
    <dataValidation allowBlank="1" showErrorMessage="1" prompt="e6d705aa-a1e2-4af5-b559-060fd83640c7" sqref="A54 B61" xr:uid="{6B57D318-DB79-4859-9C28-7DC38560F1FE}"/>
  </dataValidations>
  <pageMargins left="0.7" right="0.7" top="0.75" bottom="0.75" header="0.3" footer="0.3"/>
  <pageSetup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299A-508C-43D1-AE9D-8A0A7B9D03FE}">
  <dimension ref="A2:A17"/>
  <sheetViews>
    <sheetView workbookViewId="0">
      <selection activeCell="A28" sqref="A28"/>
    </sheetView>
  </sheetViews>
  <sheetFormatPr baseColWidth="10" defaultColWidth="8.81640625" defaultRowHeight="14.5" x14ac:dyDescent="0.35"/>
  <cols>
    <col min="1" max="1" width="120.81640625" style="12" customWidth="1"/>
    <col min="2" max="16384" width="8.81640625" style="12"/>
  </cols>
  <sheetData>
    <row r="2" spans="1:1" x14ac:dyDescent="0.35">
      <c r="A2" s="11" t="s">
        <v>55</v>
      </c>
    </row>
    <row r="3" spans="1:1" x14ac:dyDescent="0.35">
      <c r="A3" s="13"/>
    </row>
    <row r="4" spans="1:1" x14ac:dyDescent="0.35">
      <c r="A4" s="13" t="s">
        <v>56</v>
      </c>
    </row>
    <row r="5" spans="1:1" x14ac:dyDescent="0.35">
      <c r="A5" s="14" t="s">
        <v>57</v>
      </c>
    </row>
    <row r="6" spans="1:1" x14ac:dyDescent="0.35">
      <c r="A6" s="14" t="s">
        <v>58</v>
      </c>
    </row>
    <row r="7" spans="1:1" x14ac:dyDescent="0.35">
      <c r="A7" s="14" t="s">
        <v>59</v>
      </c>
    </row>
    <row r="8" spans="1:1" x14ac:dyDescent="0.35">
      <c r="A8" s="11"/>
    </row>
    <row r="9" spans="1:1" ht="43.5" x14ac:dyDescent="0.35">
      <c r="A9" s="11" t="s">
        <v>60</v>
      </c>
    </row>
    <row r="10" spans="1:1" x14ac:dyDescent="0.35">
      <c r="A10" s="11"/>
    </row>
    <row r="11" spans="1:1" ht="29" x14ac:dyDescent="0.35">
      <c r="A11" s="11" t="s">
        <v>61</v>
      </c>
    </row>
    <row r="12" spans="1:1" x14ac:dyDescent="0.35">
      <c r="A12" s="11"/>
    </row>
    <row r="13" spans="1:1" ht="43.5" x14ac:dyDescent="0.35">
      <c r="A13" s="11" t="s">
        <v>62</v>
      </c>
    </row>
    <row r="14" spans="1:1" x14ac:dyDescent="0.35">
      <c r="A14" s="11"/>
    </row>
    <row r="15" spans="1:1" ht="43.5" x14ac:dyDescent="0.35">
      <c r="A15" s="11" t="s">
        <v>63</v>
      </c>
    </row>
    <row r="16" spans="1:1" x14ac:dyDescent="0.35">
      <c r="A16" s="11"/>
    </row>
    <row r="17" spans="1:1" ht="29" x14ac:dyDescent="0.35">
      <c r="A17" s="15"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h_x00e5_ndsvisning xmlns="c01000c6-89ed-43e6-87eb-28373d6c29c0" xsi:nil="true"/>
    <TaxCatchAll xmlns="bdaa56ff-e4fa-4bdb-8477-5cb73ae3d147" xsi:nil="true"/>
    <_Flow_SignoffStatus xmlns="c01000c6-89ed-43e6-87eb-28373d6c29c0" xsi:nil="true"/>
    <lcf76f155ced4ddcb4097134ff3c332f xmlns="c01000c6-89ed-43e6-87eb-28373d6c29c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9826056341EE1469B8684422E038A0C" ma:contentTypeVersion="17" ma:contentTypeDescription="Opprett et nytt dokument." ma:contentTypeScope="" ma:versionID="57d20f13c383824e208beb141701fd57">
  <xsd:schema xmlns:xsd="http://www.w3.org/2001/XMLSchema" xmlns:xs="http://www.w3.org/2001/XMLSchema" xmlns:p="http://schemas.microsoft.com/office/2006/metadata/properties" xmlns:ns2="c01000c6-89ed-43e6-87eb-28373d6c29c0" xmlns:ns3="bdaa56ff-e4fa-4bdb-8477-5cb73ae3d147" targetNamespace="http://schemas.microsoft.com/office/2006/metadata/properties" ma:root="true" ma:fieldsID="6ef7e9745eded219b3cdba8f5e77a920" ns2:_="" ns3:_="">
    <xsd:import namespace="c01000c6-89ed-43e6-87eb-28373d6c29c0"/>
    <xsd:import namespace="bdaa56ff-e4fa-4bdb-8477-5cb73ae3d1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_Flow_SignoffStatus" minOccurs="0"/>
                <xsd:element ref="ns2:MediaServiceSearchProperties" minOccurs="0"/>
                <xsd:element ref="ns2:MediaServiceObjectDetectorVersions" minOccurs="0"/>
                <xsd:element ref="ns2:Forh_x00e5_ndsvisn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000c6-89ed-43e6-87eb-28373d6c29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8f723485-c56b-4a09-bb9d-56abd550960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21" nillable="true" ma:displayName="Godkjenningsstatus" ma:internalName="Godkjenningsstatus">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Forh_x00e5_ndsvisning" ma:index="24" nillable="true" ma:displayName="Forhåndsvisning" ma:format="Thumbnail" ma:internalName="Forh_x00e5_ndsvisning">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daa56ff-e4fa-4bdb-8477-5cb73ae3d14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47321c7-e984-439c-8c0d-566f6d35c443}" ma:internalName="TaxCatchAll" ma:showField="CatchAllData" ma:web="bdaa56ff-e4fa-4bdb-8477-5cb73ae3d14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rrayOfPairOfGuidQQauo xmlns:xsd="http://www.w3.org/2001/XMLSchema" xmlns:xsi="http://www.w3.org/2001/XMLSchema-instance">
  <PairOfGuidQQauo>
    <First>e52b18fc-f628-4390-bad5-213ec86a2e4f</First>
    <Second>
      <QQa>Type dekk vinterstid for bil benyttet på reise by BOSTED_kommunenummer</QQa>
      <QQb>e52b18fc-f628-4390-bad5-213ec86a2e4f</QQb>
      <QQc>13</QQc>
      <QQd>7</QQd>
      <QQe xsi:nil="true"/>
    </Second>
  </PairOfGuidQQauo>
  <PairOfGuidQQauo>
    <First>cae0a170-2480-450c-9ab8-632da05acebb</First>
    <Second>
      <QQa>Disponerer vinterdekk type by BOSTED_kommunenummer</QQa>
      <QQb>cae0a170-2480-450c-9ab8-632da05acebb</QQb>
      <QQc>13</QQc>
      <QQd>7</QQd>
      <QQe xsi:nil="true"/>
    </Second>
  </PairOfGuidQQauo>
  <PairOfGuidQQauo>
    <First>c4bf2ec5-63cc-4c40-9950-ba9b1323858c</First>
    <Second>
      <QQa>Type dekk vinterstid for bil benyttet på reise</QQa>
      <QQb>c4bf2ec5-63cc-4c40-9950-ba9b1323858c</QQb>
      <QQc>1</QQc>
      <QQd>7</QQd>
      <QQe xsi:nil="true"/>
    </Second>
  </PairOfGuidQQauo>
</ArrayOfPairOfGuidQQauo>
</file>

<file path=customXml/itemProps1.xml><?xml version="1.0" encoding="utf-8"?>
<ds:datastoreItem xmlns:ds="http://schemas.openxmlformats.org/officeDocument/2006/customXml" ds:itemID="{2D772F9B-1B80-40D0-A438-D0A09D6B25FF}">
  <ds:schemaRefs>
    <ds:schemaRef ds:uri="http://schemas.microsoft.com/sharepoint/v3/contenttype/forms"/>
  </ds:schemaRefs>
</ds:datastoreItem>
</file>

<file path=customXml/itemProps2.xml><?xml version="1.0" encoding="utf-8"?>
<ds:datastoreItem xmlns:ds="http://schemas.openxmlformats.org/officeDocument/2006/customXml" ds:itemID="{38071A92-D745-4861-A1AA-1203F98F6913}">
  <ds:schemaRefs>
    <ds:schemaRef ds:uri="http://schemas.microsoft.com/office/2006/metadata/properties"/>
    <ds:schemaRef ds:uri="http://schemas.microsoft.com/office/infopath/2007/PartnerControls"/>
    <ds:schemaRef ds:uri="c01000c6-89ed-43e6-87eb-28373d6c29c0"/>
    <ds:schemaRef ds:uri="bdaa56ff-e4fa-4bdb-8477-5cb73ae3d147"/>
  </ds:schemaRefs>
</ds:datastoreItem>
</file>

<file path=customXml/itemProps3.xml><?xml version="1.0" encoding="utf-8"?>
<ds:datastoreItem xmlns:ds="http://schemas.openxmlformats.org/officeDocument/2006/customXml" ds:itemID="{9723426D-2F17-416F-A52B-B908FB510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000c6-89ed-43e6-87eb-28373d6c29c0"/>
    <ds:schemaRef ds:uri="bdaa56ff-e4fa-4bdb-8477-5cb73ae3d1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E3503E3-7459-47B6-BCB3-097D17B1AC4D}">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Rapport bildekk</vt:lpstr>
      <vt:lpstr>Metodikk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NinaIrenHoven</dc:creator>
  <cp:keywords/>
  <dc:description/>
  <cp:lastModifiedBy>Ole Brauteset</cp:lastModifiedBy>
  <cp:revision/>
  <dcterms:created xsi:type="dcterms:W3CDTF">2024-12-04T13:41:06Z</dcterms:created>
  <dcterms:modified xsi:type="dcterms:W3CDTF">2025-01-16T09:15:18Z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10619f02-c426-485a-89e7-7cf53ee7ba95">
    <vt:lpwstr>2024-41-04 02:41:05 +01:00|3,FromBottomOfOneToTopOfNext|OneWorksheetPerPage</vt:lpwstr>
  </property>
  <property fmtid="{D5CDD505-2E9C-101B-9397-08002B2CF9AE}" pid="3" name="Group_a1e1d261-9ed7-4a7e-8bbc-eea4b2b585aa">
    <vt:lpwstr>Rapport bildekk</vt:lpwstr>
  </property>
  <property fmtid="{D5CDD505-2E9C-101B-9397-08002B2CF9AE}" pid="4" name="Item_e52b18fc-f628-4390-bad5-213ec86a2e4f">
    <vt:lpwstr>1x1-14x8|Rapport bildekk</vt:lpwstr>
  </property>
  <property fmtid="{D5CDD505-2E9C-101B-9397-08002B2CF9AE}" pid="5" name="Item_cae0a170-2480-450c-9ab8-632da05acebb">
    <vt:lpwstr>1x12-14x19|Rapport bildekk</vt:lpwstr>
  </property>
  <property fmtid="{D5CDD505-2E9C-101B-9397-08002B2CF9AE}" pid="6" name="Item_c4bf2ec5-63cc-4c40-9950-ba9b1323858c">
    <vt:lpwstr>1x23-2x30|Rapport bildekk</vt:lpwstr>
  </property>
  <property fmtid="{D5CDD505-2E9C-101B-9397-08002B2CF9AE}" pid="7" name="ContentTypeId">
    <vt:lpwstr>0x01010039826056341EE1469B8684422E038A0C</vt:lpwstr>
  </property>
  <property fmtid="{D5CDD505-2E9C-101B-9397-08002B2CF9AE}" pid="8" name="MediaServiceImageTags">
    <vt:lpwstr/>
  </property>
</Properties>
</file>